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15" i="1" l="1"/>
  <c r="C32" i="1" l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7" i="1"/>
  <c r="C18" i="1"/>
  <c r="C19" i="1"/>
  <c r="C20" i="1"/>
  <c r="C25" i="1"/>
  <c r="C26" i="1"/>
  <c r="C27" i="1"/>
  <c r="C28" i="1"/>
  <c r="C30" i="1"/>
  <c r="C31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<sst xmlns="http://schemas.openxmlformats.org/spreadsheetml/2006/main" count="44" uniqueCount="41">
  <si>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</si>
  <si>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</si>
  <si>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</si>
  <si>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</si>
  <si>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</si>
  <si>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</si>
  <si>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</si>
  <si>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</si>
  <si>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</si>
  <si>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</si>
  <si>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</si>
  <si>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</si>
  <si>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</si>
  <si>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</si>
  <si>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</si>
  <si>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</si>
  <si>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</si>
  <si>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</si>
  <si>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</si>
  <si>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</si>
  <si>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</si>
  <si>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</si>
  <si>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</si>
  <si>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</si>
  <si>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</si>
  <si>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</si>
  <si>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</si>
  <si>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</si>
  <si>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</si>
  <si>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</si>
  <si>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</si>
  <si>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</si>
  <si>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</si>
  <si>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</si>
  <si>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</si>
  <si>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</si>
  <si>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</si>
  <si>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Չարենցավանի պետական քոլեջ ՊՈԱԿ</t>
  </si>
  <si>
    <t>ուսումնական ավտոմեքենա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</si>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</sst>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 t="shared" ref="C6:C21" si="0">SUM(D6:D6)</f>
        <v>90696.299999999988</v>
      </c>
      <c r="D6" s="24">
        <f t="shared" ref="D6" si="1">SUM(D7:D10)</f>
        <v>90696.299999999988</v>
      </c>
    </row>
    <row r="7" spans="1:169" ht="18.399999999999999" customHeight="1" x14ac:dyDescent="0.2">
      <c r="A7" s="10"/>
      <c r="B7" s="11" t="s">
        <v>5</v>
      </c>
      <c r="C7" s="26">
        <f t="shared" si="0"/>
        <v>89597.4</v>
      </c>
      <c r="D7" s="24">
        <v>89597.4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1098.9000000000001</v>
      </c>
      <c r="D10" s="24">
        <v>1098.9000000000001</v>
      </c>
    </row>
    <row r="11" spans="1:169" ht="53.1" customHeight="1" x14ac:dyDescent="0.2">
      <c r="A11" s="7" t="s">
        <v>9</v>
      </c>
      <c r="B11" s="8" t="s">
        <v>40</v>
      </c>
      <c r="C11" s="26">
        <f t="shared" si="0"/>
        <v>4903.3999999999996</v>
      </c>
      <c r="D11" s="24">
        <v>4903.3999999999996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46</v>
      </c>
      <c r="D12" s="24">
        <f>SUM(D14:D15)</f>
        <v>46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46</v>
      </c>
      <c r="D15" s="24">
        <v>46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143.4</v>
      </c>
      <c r="D21" s="24">
        <v>143.4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2">SUM(D22:D22)</f>
        <v>132.30000000000001</v>
      </c>
      <c r="D22" s="24">
        <v>132.30000000000001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5014.2</v>
      </c>
      <c r="D23" s="24">
        <v>5014.2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5720</v>
      </c>
      <c r="D24" s="24">
        <f>D25+D26+D27+D28</f>
        <v>5720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25</v>
      </c>
      <c r="C26" s="26">
        <f t="shared" si="3"/>
        <v>5720</v>
      </c>
      <c r="D26" s="24">
        <v>5720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38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QOLEJ</cp:lastModifiedBy>
  <cp:lastPrinted>2020-02-03T12:22:10Z</cp:lastPrinted>
  <dcterms:created xsi:type="dcterms:W3CDTF">2018-07-20T13:50:31Z</dcterms:created>
  <dcterms:modified xsi:type="dcterms:W3CDTF">2023-03-09T18:28:49Z</dcterms:modified>
</cp:coreProperties>
</file>